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500" activeTab="0"/>
  </bookViews>
  <sheets>
    <sheet name="Plan Lotów Stare" sheetId="1" r:id="rId1"/>
    <sheet name="Plan Lotów Młode" sheetId="2" r:id="rId2"/>
  </sheets>
  <definedNames>
    <definedName name="Excel_BuiltIn_Print_Area" localSheetId="1">'Plan Lotów Młode'!$A$1:$I$32</definedName>
    <definedName name="Excel_BuiltIn_Print_Area" localSheetId="0">'Plan Lotów Stare'!$A$1:$J$35</definedName>
    <definedName name="_xlnm.Print_Area" localSheetId="1">'Plan Lotów Młode'!$A$1:$I$32</definedName>
    <definedName name="_xlnm.Print_Area" localSheetId="0">'Plan Lotów Stare'!$A$1:$J$35</definedName>
  </definedNames>
  <calcPr fullCalcOnLoad="1"/>
</workbook>
</file>

<file path=xl/sharedStrings.xml><?xml version="1.0" encoding="utf-8"?>
<sst xmlns="http://schemas.openxmlformats.org/spreadsheetml/2006/main" count="219" uniqueCount="88">
  <si>
    <t xml:space="preserve">               Data: 17.05.2021</t>
  </si>
  <si>
    <t>PZHGP Okręg Lublin</t>
  </si>
  <si>
    <t>Oddział  -</t>
  </si>
  <si>
    <t>0211 Lublin</t>
  </si>
  <si>
    <t xml:space="preserve">Plan lotów gołębi dorosłych - </t>
  </si>
  <si>
    <t>2021 rok</t>
  </si>
  <si>
    <t>Nr lotu</t>
  </si>
  <si>
    <t>Planowana data lotu-startu [np:2021-04-25]</t>
  </si>
  <si>
    <t xml:space="preserve">Nazwa miejscowości lotu </t>
  </si>
  <si>
    <t>Średnia odległość KM</t>
  </si>
  <si>
    <t>Kategoria lotu [A/B/C/M]</t>
  </si>
  <si>
    <t xml:space="preserve">Lot zal.do Derby </t>
  </si>
  <si>
    <t xml:space="preserve">Lot zal. do MP/GMP </t>
  </si>
  <si>
    <t xml:space="preserve">Lot zal. do IntrM </t>
  </si>
  <si>
    <t>UWAGI: należy wpisać z jakiej listy będą wyliczne wyniki, inne informacje.</t>
  </si>
  <si>
    <t>Rawa Mazowiecka</t>
  </si>
  <si>
    <t>A-A</t>
  </si>
  <si>
    <t>TAK</t>
  </si>
  <si>
    <t>MP</t>
  </si>
  <si>
    <t>NIE</t>
  </si>
  <si>
    <t>Oddziałowa</t>
  </si>
  <si>
    <t>Zgierz</t>
  </si>
  <si>
    <t xml:space="preserve">Golina 1 </t>
  </si>
  <si>
    <t>A-B</t>
  </si>
  <si>
    <t>MP/GMP</t>
  </si>
  <si>
    <t>INTER_M</t>
  </si>
  <si>
    <t>Strzelce Krajeńskie 1</t>
  </si>
  <si>
    <t>B-C</t>
  </si>
  <si>
    <t>Oddziałowa/Rejonowa</t>
  </si>
  <si>
    <t>Strzelce Krajeńskie 2</t>
  </si>
  <si>
    <t>Strzelce Krajeńskie 3</t>
  </si>
  <si>
    <t>Golina 2</t>
  </si>
  <si>
    <t>Teterow 1</t>
  </si>
  <si>
    <t>C-M</t>
  </si>
  <si>
    <t>Oddziałowa/Rejonowa/Okręgowa</t>
  </si>
  <si>
    <t>Golina 3</t>
  </si>
  <si>
    <t>Teterow 2</t>
  </si>
  <si>
    <t>Bruksela</t>
  </si>
  <si>
    <t>M-M</t>
  </si>
  <si>
    <t>Okręgowa / Regionowa / Ogólnopolska</t>
  </si>
  <si>
    <t>DODATKOWE LOTY OKRGOWE</t>
  </si>
  <si>
    <t>Kilonia (Niemcy)</t>
  </si>
  <si>
    <t>Wilno (Litwa)</t>
  </si>
  <si>
    <t>B-B</t>
  </si>
  <si>
    <t>Valmira (Łotwa)</t>
  </si>
  <si>
    <t>Planica (Słowenia)</t>
  </si>
  <si>
    <r>
      <t>REJON LOTOWY NR. 2 - Lublin, Kra</t>
    </r>
    <r>
      <rPr>
        <sz val="10"/>
        <color indexed="8"/>
        <rFont val="Calibri"/>
        <family val="2"/>
      </rPr>
      <t>śnik, Janów Lubelski, Świdnik, Łęczyńsko-Świdnicki</t>
    </r>
  </si>
  <si>
    <t>Do wiadomości:</t>
  </si>
  <si>
    <t>Okrągła pieczęć Oddziału</t>
  </si>
  <si>
    <t>1. PZHGP Okręg Lublin</t>
  </si>
  <si>
    <t>2. Zarząd Główny</t>
  </si>
  <si>
    <t>Kamil Wrona</t>
  </si>
  <si>
    <t>…………………………………….</t>
  </si>
  <si>
    <t>V-ce Prezes ds.Org.Lotów</t>
  </si>
  <si>
    <t>Prezes Oddziału</t>
  </si>
  <si>
    <t>© PZHGP_Okręg Lublin 2021</t>
  </si>
  <si>
    <t>0185 Zwoleń</t>
  </si>
  <si>
    <t>0208 Chełm</t>
  </si>
  <si>
    <t>Rejonowa</t>
  </si>
  <si>
    <t>0209 Dęblin</t>
  </si>
  <si>
    <t>0210 Krasnystaw</t>
  </si>
  <si>
    <t>C-C</t>
  </si>
  <si>
    <t>Oddziałowa/Okręgowa</t>
  </si>
  <si>
    <t>0214 Ryki</t>
  </si>
  <si>
    <t>DERBY</t>
  </si>
  <si>
    <t>Rejonowa/Okręgowa</t>
  </si>
  <si>
    <t>0215 Turobin</t>
  </si>
  <si>
    <t>-----</t>
  </si>
  <si>
    <t>Okręgowa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</si>
  <si>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</si>
  <si>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</si>
  <si>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</si>
  <si>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</si>
  <si>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</si>
  <si>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</si>
  <si>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</t>
  </si>
  <si>
    <t>0497 Łęczyńsko-Świdnicki</t>
  </si>
  <si>
    <t>Data: 13.01.2021</t>
  </si>
  <si>
    <t xml:space="preserve">Plan lotów gołębi młodych - </t>
  </si>
  <si>
    <t>Planowana data lotu-startu [np:2021-08-15]</t>
  </si>
  <si>
    <t>Kategoria lotu [A/B]</t>
  </si>
  <si>
    <t>Lot zal. do MP-GM  TAK/NIE</t>
  </si>
  <si>
    <t>Wyśmierzyce</t>
  </si>
  <si>
    <t>Głowno</t>
  </si>
  <si>
    <t>Łęczyca</t>
  </si>
  <si>
    <t>Września</t>
  </si>
  <si>
    <t>…………………………………..</t>
  </si>
  <si>
    <r>
      <t xml:space="preserve">                                                          ©</t>
    </r>
    <r>
      <rPr>
        <b/>
        <i/>
        <sz val="6"/>
        <rFont val="Courier New"/>
        <family val="3"/>
      </rPr>
      <t xml:space="preserve"> PZHGP_Okręg Lublin 2021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</si>
</sst>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\ &quot;zł&quot;_-;\-* #,##0\ &quot;zł&quot;_-;_-* &quot;-&quot;\ &quot;zł&quot;_-;_-@_-"/>
    <numFmt numFmtId="180" formatCode="d/mm/yyyy"/>
    <numFmt numFmtId="181" formatCode="yyyy\-mm\-dd;@"/>
  </numFmts>
  <fonts count="72">
    <font>
      <sz val="11"/>
      <color indexed="8"/>
      <name val="Czcionka tekstu podstawowego"/>
      <family val="2"/>
    </font>
    <font>
      <sz val="11"/>
      <name val="Calibri"/>
      <family val="2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b/>
      <i/>
      <sz val="16"/>
      <color indexed="8"/>
      <name val="Czcionka tekstu podstawowego"/>
      <family val="2"/>
    </font>
    <font>
      <b/>
      <i/>
      <sz val="18"/>
      <color indexed="8"/>
      <name val="Czcionka tekstu podstawowego"/>
      <family val="2"/>
    </font>
    <font>
      <b/>
      <i/>
      <sz val="12"/>
      <color indexed="8"/>
      <name val="Czcionka tekstu podstawowego"/>
      <family val="2"/>
    </font>
    <font>
      <b/>
      <i/>
      <sz val="14"/>
      <color indexed="8"/>
      <name val="Czcionka tekstu podstawowego"/>
      <family val="2"/>
    </font>
    <font>
      <b/>
      <i/>
      <sz val="16"/>
      <color indexed="8"/>
      <name val="Calibri"/>
      <family val="2"/>
    </font>
    <font>
      <sz val="8"/>
      <name val="Courier New"/>
      <family val="3"/>
    </font>
    <font>
      <sz val="10"/>
      <name val="Courier New"/>
      <family val="3"/>
    </font>
    <font>
      <i/>
      <sz val="8"/>
      <name val="Courier New"/>
      <family val="3"/>
    </font>
    <font>
      <i/>
      <sz val="8"/>
      <color indexed="8"/>
      <name val="Courier New"/>
      <family val="3"/>
    </font>
    <font>
      <b/>
      <i/>
      <sz val="8"/>
      <color indexed="8"/>
      <name val="Courier New"/>
      <family val="3"/>
    </font>
    <font>
      <b/>
      <sz val="6"/>
      <name val="Czcionka tekstu podstawowego"/>
      <family val="2"/>
    </font>
    <font>
      <i/>
      <sz val="8"/>
      <color indexed="9"/>
      <name val="Courier New"/>
      <family val="3"/>
    </font>
    <font>
      <sz val="8"/>
      <color indexed="9"/>
      <name val="Courier New"/>
      <family val="3"/>
    </font>
    <font>
      <b/>
      <i/>
      <sz val="8"/>
      <color indexed="9"/>
      <name val="Courier New"/>
      <family val="3"/>
    </font>
    <font>
      <sz val="11"/>
      <color indexed="9"/>
      <name val="Czcionka tekstu podstawowego"/>
      <family val="2"/>
    </font>
    <font>
      <sz val="10"/>
      <color indexed="9"/>
      <name val="Courier New"/>
      <family val="3"/>
    </font>
    <font>
      <sz val="11"/>
      <color indexed="9"/>
      <name val="Courier New"/>
      <family val="3"/>
    </font>
    <font>
      <i/>
      <sz val="11"/>
      <color indexed="8"/>
      <name val="Czcionka tekstu podstawowego"/>
      <family val="2"/>
    </font>
    <font>
      <i/>
      <sz val="10"/>
      <color indexed="8"/>
      <name val="Calibri"/>
      <family val="2"/>
    </font>
    <font>
      <b/>
      <i/>
      <sz val="11"/>
      <color indexed="8"/>
      <name val="Czcionka tekstu podstawowego"/>
      <family val="2"/>
    </font>
    <font>
      <b/>
      <sz val="8"/>
      <name val="Courier New"/>
      <family val="3"/>
    </font>
    <font>
      <b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8"/>
      <name val="Courier New"/>
      <family val="3"/>
    </font>
    <font>
      <sz val="11"/>
      <name val="Czcionka tekstu podstawowego"/>
      <family val="2"/>
    </font>
    <font>
      <sz val="11"/>
      <color indexed="8"/>
      <name val="Courier New"/>
      <family val="3"/>
    </font>
    <font>
      <b/>
      <i/>
      <sz val="6"/>
      <name val="Courier New"/>
      <family val="3"/>
    </font>
    <font>
      <sz val="10"/>
      <name val="Arial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3"/>
      <color indexed="6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2"/>
      <color indexed="16"/>
      <name val="Calibri"/>
      <family val="2"/>
    </font>
    <font>
      <u val="single"/>
      <sz val="11"/>
      <color indexed="12"/>
      <name val="Calibri"/>
      <family val="2"/>
    </font>
    <font>
      <sz val="12"/>
      <color indexed="19"/>
      <name val="Calibri"/>
      <family val="2"/>
    </font>
    <font>
      <b/>
      <sz val="12"/>
      <color indexed="5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mbria"/>
      <family val="1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b/>
      <sz val="12"/>
      <color rgb="FF3F3F3F"/>
      <name val="Calibri"/>
      <family val="2"/>
    </font>
    <font>
      <u val="single"/>
      <sz val="11"/>
      <color rgb="FF80008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1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1" applyNumberFormat="0" applyAlignment="0" applyProtection="0"/>
    <xf numFmtId="0" fontId="52" fillId="0" borderId="0" applyNumberFormat="0" applyFill="0" applyBorder="0" applyAlignment="0" applyProtection="0"/>
    <xf numFmtId="176" fontId="31" fillId="0" borderId="0" applyFill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0" borderId="2" applyNumberFormat="0" applyFill="0" applyAlignment="0" applyProtection="0"/>
    <xf numFmtId="177" fontId="31" fillId="0" borderId="0" applyFill="0" applyBorder="0" applyAlignment="0" applyProtection="0"/>
    <xf numFmtId="9" fontId="31" fillId="0" borderId="0" applyFill="0" applyBorder="0" applyAlignment="0" applyProtection="0"/>
    <xf numFmtId="0" fontId="53" fillId="6" borderId="0" applyNumberFormat="0" applyBorder="0" applyAlignment="0" applyProtection="0"/>
    <xf numFmtId="178" fontId="31" fillId="0" borderId="0" applyFill="0" applyBorder="0" applyAlignment="0" applyProtection="0"/>
    <xf numFmtId="179" fontId="31" fillId="0" borderId="0" applyFill="0" applyBorder="0" applyAlignment="0" applyProtection="0"/>
    <xf numFmtId="0" fontId="5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5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8" fillId="1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61" fillId="0" borderId="5" applyNumberFormat="0" applyFill="0" applyAlignment="0" applyProtection="0"/>
    <xf numFmtId="0" fontId="54" fillId="13" borderId="0" applyNumberFormat="0" applyBorder="0" applyAlignment="0" applyProtection="0"/>
    <xf numFmtId="0" fontId="62" fillId="0" borderId="6" applyNumberFormat="0" applyFill="0" applyAlignment="0" applyProtection="0"/>
    <xf numFmtId="0" fontId="54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" borderId="4" applyNumberFormat="0" applyAlignment="0" applyProtection="0"/>
    <xf numFmtId="0" fontId="64" fillId="15" borderId="7" applyNumberFormat="0" applyAlignment="0" applyProtection="0"/>
    <xf numFmtId="0" fontId="65" fillId="0" borderId="8" applyNumberFormat="0" applyFill="0" applyAlignment="0" applyProtection="0"/>
    <xf numFmtId="0" fontId="66" fillId="16" borderId="0" applyNumberFormat="0" applyBorder="0" applyAlignment="0" applyProtection="0"/>
    <xf numFmtId="0" fontId="67" fillId="0" borderId="9" applyNumberFormat="0" applyFill="0" applyAlignment="0" applyProtection="0"/>
    <xf numFmtId="0" fontId="68" fillId="17" borderId="0" applyNumberFormat="0" applyBorder="0" applyAlignment="0" applyProtection="0"/>
    <xf numFmtId="0" fontId="69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/>
    </xf>
    <xf numFmtId="180" fontId="3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 vertical="center"/>
    </xf>
    <xf numFmtId="0" fontId="9" fillId="33" borderId="15" xfId="63" applyFont="1" applyFill="1" applyBorder="1" applyAlignment="1" applyProtection="1">
      <alignment horizontal="center" vertical="center" wrapText="1"/>
      <protection/>
    </xf>
    <xf numFmtId="0" fontId="9" fillId="33" borderId="16" xfId="63" applyFont="1" applyFill="1" applyBorder="1" applyAlignment="1" applyProtection="1">
      <alignment horizontal="left" vertical="center" wrapText="1"/>
      <protection/>
    </xf>
    <xf numFmtId="0" fontId="9" fillId="33" borderId="16" xfId="63" applyFont="1" applyFill="1" applyBorder="1" applyAlignment="1">
      <alignment horizontal="center" vertical="center" wrapText="1"/>
      <protection/>
    </xf>
    <xf numFmtId="0" fontId="10" fillId="33" borderId="15" xfId="63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/>
    </xf>
    <xf numFmtId="181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80" fontId="3" fillId="33" borderId="18" xfId="0" applyNumberFormat="1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49" fontId="11" fillId="33" borderId="0" xfId="64" applyNumberFormat="1" applyFont="1" applyFill="1" applyProtection="1">
      <alignment/>
      <protection/>
    </xf>
    <xf numFmtId="0" fontId="9" fillId="33" borderId="0" xfId="64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49" fontId="15" fillId="33" borderId="0" xfId="64" applyNumberFormat="1" applyFont="1" applyFill="1" applyProtection="1">
      <alignment/>
      <protection/>
    </xf>
    <xf numFmtId="0" fontId="16" fillId="33" borderId="0" xfId="64" applyFont="1" applyFill="1" applyBorder="1" applyAlignment="1" applyProtection="1">
      <alignment horizontal="center"/>
      <protection/>
    </xf>
    <xf numFmtId="0" fontId="17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19" fillId="33" borderId="0" xfId="63" applyNumberFormat="1" applyFont="1" applyFill="1" applyAlignment="1" applyProtection="1">
      <alignment horizontal="center"/>
      <protection/>
    </xf>
    <xf numFmtId="0" fontId="19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center" vertical="center"/>
    </xf>
    <xf numFmtId="0" fontId="24" fillId="33" borderId="15" xfId="63" applyFont="1" applyFill="1" applyBorder="1" applyAlignment="1" applyProtection="1">
      <alignment horizontal="center" vertical="center" wrapText="1"/>
      <protection/>
    </xf>
    <xf numFmtId="0" fontId="24" fillId="33" borderId="16" xfId="63" applyFont="1" applyFill="1" applyBorder="1" applyAlignment="1" applyProtection="1">
      <alignment horizontal="center" vertical="center" wrapText="1"/>
      <protection/>
    </xf>
    <xf numFmtId="0" fontId="24" fillId="33" borderId="16" xfId="63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/>
    </xf>
    <xf numFmtId="181" fontId="3" fillId="34" borderId="18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181" fontId="3" fillId="34" borderId="25" xfId="0" applyNumberFormat="1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/>
    </xf>
    <xf numFmtId="181" fontId="70" fillId="33" borderId="21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81" fontId="3" fillId="33" borderId="28" xfId="0" applyNumberFormat="1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181" fontId="3" fillId="33" borderId="18" xfId="0" applyNumberFormat="1" applyFont="1" applyFill="1" applyBorder="1" applyAlignment="1">
      <alignment horizontal="left" vertical="center"/>
    </xf>
    <xf numFmtId="181" fontId="3" fillId="33" borderId="25" xfId="0" applyNumberFormat="1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71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/>
    </xf>
    <xf numFmtId="0" fontId="28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right"/>
    </xf>
    <xf numFmtId="0" fontId="19" fillId="35" borderId="0" xfId="0" applyFont="1" applyFill="1" applyAlignment="1">
      <alignment/>
    </xf>
    <xf numFmtId="0" fontId="29" fillId="33" borderId="0" xfId="0" applyFont="1" applyFill="1" applyAlignment="1">
      <alignment/>
    </xf>
    <xf numFmtId="0" fontId="28" fillId="33" borderId="0" xfId="0" applyFont="1" applyFill="1" applyBorder="1" applyAlignment="1">
      <alignment/>
    </xf>
    <xf numFmtId="0" fontId="23" fillId="33" borderId="29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4" fillId="33" borderId="21" xfId="63" applyFont="1" applyFill="1" applyBorder="1" applyAlignment="1" applyProtection="1">
      <alignment horizontal="center" vertical="center" wrapText="1"/>
      <protection/>
    </xf>
    <xf numFmtId="0" fontId="24" fillId="33" borderId="22" xfId="63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81" fontId="3" fillId="33" borderId="22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9" fillId="35" borderId="0" xfId="0" applyFont="1" applyFill="1" applyAlignment="1" quotePrefix="1">
      <alignment/>
    </xf>
  </cellXfs>
  <cellStyles count="51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  <cellStyle name="Normalny 2" xfId="63"/>
    <cellStyle name="Normalny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1257300</xdr:colOff>
      <xdr:row>4</xdr:row>
      <xdr:rowOff>85725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33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1209675</xdr:colOff>
      <xdr:row>4</xdr:row>
      <xdr:rowOff>171450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zoomScaleSheetLayoutView="100" workbookViewId="0" topLeftCell="A7">
      <selection activeCell="E33" sqref="E33"/>
    </sheetView>
  </sheetViews>
  <sheetFormatPr defaultColWidth="8.796875" defaultRowHeight="14.25"/>
  <cols>
    <col min="1" max="1" width="4.5" style="2" customWidth="1"/>
    <col min="2" max="2" width="14.8984375" style="2" customWidth="1"/>
    <col min="3" max="3" width="22.5" style="2" customWidth="1"/>
    <col min="4" max="4" width="9.8984375" style="2" customWidth="1"/>
    <col min="5" max="6" width="9" style="2" bestFit="1" customWidth="1"/>
    <col min="7" max="8" width="8.59765625" style="2" customWidth="1"/>
    <col min="9" max="9" width="15.59765625" style="2" customWidth="1"/>
    <col min="10" max="10" width="16.5" style="2" customWidth="1"/>
    <col min="11" max="19" width="9" style="2" bestFit="1" customWidth="1"/>
    <col min="20" max="32" width="9" style="3" bestFit="1" customWidth="1"/>
    <col min="33" max="16384" width="8.796875" style="3" customWidth="1"/>
  </cols>
  <sheetData>
    <row r="1" spans="1:12" ht="24" customHeight="1">
      <c r="A1" s="4"/>
      <c r="B1" s="4"/>
      <c r="H1" s="56" t="s">
        <v>0</v>
      </c>
      <c r="I1" s="56"/>
      <c r="J1" s="56"/>
      <c r="K1" s="53"/>
      <c r="L1" s="53"/>
    </row>
    <row r="2" spans="1:10" ht="18" customHeight="1">
      <c r="A2" s="4"/>
      <c r="B2" s="4"/>
      <c r="C2" s="57" t="s">
        <v>1</v>
      </c>
      <c r="D2" s="57"/>
      <c r="E2" s="57"/>
      <c r="F2" s="57"/>
      <c r="G2" s="57"/>
      <c r="H2" s="57"/>
      <c r="I2" s="57"/>
      <c r="J2" s="92"/>
    </row>
    <row r="3" spans="1:10" ht="18.75" customHeight="1">
      <c r="A3" s="4"/>
      <c r="B3" s="4"/>
      <c r="D3" s="7"/>
      <c r="E3" s="8" t="s">
        <v>2</v>
      </c>
      <c r="F3" s="8"/>
      <c r="G3" s="8"/>
      <c r="H3" s="58" t="s">
        <v>3</v>
      </c>
      <c r="I3" s="93"/>
      <c r="J3" s="94"/>
    </row>
    <row r="4" spans="1:2" ht="12.75" customHeight="1">
      <c r="A4" s="4"/>
      <c r="B4" s="4"/>
    </row>
    <row r="5" spans="1:9" ht="17.25" customHeight="1">
      <c r="A5" s="4"/>
      <c r="B5" s="4"/>
      <c r="C5" s="12" t="s">
        <v>4</v>
      </c>
      <c r="D5" s="12"/>
      <c r="E5" s="12"/>
      <c r="F5" s="12"/>
      <c r="G5" s="12"/>
      <c r="H5" s="13" t="s">
        <v>5</v>
      </c>
      <c r="I5" s="13"/>
    </row>
    <row r="6" spans="1:2" ht="8.25" customHeight="1">
      <c r="A6" s="4"/>
      <c r="B6" s="4"/>
    </row>
    <row r="7" spans="1:19" s="55" customFormat="1" ht="45" customHeight="1">
      <c r="A7" s="59" t="s">
        <v>6</v>
      </c>
      <c r="B7" s="60" t="s">
        <v>7</v>
      </c>
      <c r="C7" s="61" t="s">
        <v>8</v>
      </c>
      <c r="D7" s="60" t="s">
        <v>9</v>
      </c>
      <c r="E7" s="60" t="s">
        <v>10</v>
      </c>
      <c r="F7" s="60" t="s">
        <v>11</v>
      </c>
      <c r="G7" s="60" t="s">
        <v>12</v>
      </c>
      <c r="H7" s="60" t="s">
        <v>13</v>
      </c>
      <c r="I7" s="95" t="s">
        <v>14</v>
      </c>
      <c r="J7" s="96"/>
      <c r="K7" s="31"/>
      <c r="L7" s="31"/>
      <c r="M7" s="31"/>
      <c r="N7" s="31"/>
      <c r="O7" s="31"/>
      <c r="P7" s="31"/>
      <c r="Q7" s="31"/>
      <c r="R7" s="31"/>
      <c r="S7" s="31"/>
    </row>
    <row r="8" spans="1:10" ht="13.5" customHeight="1">
      <c r="A8" s="62">
        <v>1</v>
      </c>
      <c r="B8" s="63">
        <v>44339</v>
      </c>
      <c r="C8" s="64" t="s">
        <v>15</v>
      </c>
      <c r="D8" s="20">
        <v>163</v>
      </c>
      <c r="E8" s="20" t="s">
        <v>16</v>
      </c>
      <c r="F8" s="65" t="s">
        <v>17</v>
      </c>
      <c r="G8" s="65" t="s">
        <v>18</v>
      </c>
      <c r="H8" s="65" t="s">
        <v>19</v>
      </c>
      <c r="I8" s="97" t="s">
        <v>20</v>
      </c>
      <c r="J8" s="98"/>
    </row>
    <row r="9" spans="1:10" ht="13.5" customHeight="1">
      <c r="A9" s="66">
        <v>2</v>
      </c>
      <c r="B9" s="63">
        <v>44346</v>
      </c>
      <c r="C9" s="64" t="s">
        <v>21</v>
      </c>
      <c r="D9" s="20">
        <v>222</v>
      </c>
      <c r="E9" s="20" t="s">
        <v>16</v>
      </c>
      <c r="F9" s="65" t="s">
        <v>17</v>
      </c>
      <c r="G9" s="65" t="s">
        <v>18</v>
      </c>
      <c r="H9" s="65" t="s">
        <v>19</v>
      </c>
      <c r="I9" s="99" t="s">
        <v>20</v>
      </c>
      <c r="J9" s="97"/>
    </row>
    <row r="10" spans="1:10" ht="13.5" customHeight="1">
      <c r="A10" s="66">
        <v>3</v>
      </c>
      <c r="B10" s="63">
        <v>44353</v>
      </c>
      <c r="C10" s="64" t="s">
        <v>22</v>
      </c>
      <c r="D10" s="20">
        <v>316</v>
      </c>
      <c r="E10" s="20" t="s">
        <v>23</v>
      </c>
      <c r="F10" s="65" t="s">
        <v>17</v>
      </c>
      <c r="G10" s="65" t="s">
        <v>24</v>
      </c>
      <c r="H10" s="65" t="s">
        <v>25</v>
      </c>
      <c r="I10" s="99" t="s">
        <v>20</v>
      </c>
      <c r="J10" s="97"/>
    </row>
    <row r="11" spans="1:10" ht="13.5" customHeight="1">
      <c r="A11" s="66">
        <v>4</v>
      </c>
      <c r="B11" s="63">
        <v>44360</v>
      </c>
      <c r="C11" s="67" t="s">
        <v>26</v>
      </c>
      <c r="D11" s="20">
        <v>510</v>
      </c>
      <c r="E11" s="20" t="s">
        <v>27</v>
      </c>
      <c r="F11" s="65" t="s">
        <v>17</v>
      </c>
      <c r="G11" s="65" t="s">
        <v>24</v>
      </c>
      <c r="H11" s="65" t="s">
        <v>25</v>
      </c>
      <c r="I11" s="97" t="s">
        <v>28</v>
      </c>
      <c r="J11" s="98"/>
    </row>
    <row r="12" spans="1:10" ht="13.5" customHeight="1">
      <c r="A12" s="66">
        <v>5</v>
      </c>
      <c r="B12" s="63">
        <v>44367</v>
      </c>
      <c r="C12" s="67" t="s">
        <v>29</v>
      </c>
      <c r="D12" s="20">
        <v>510</v>
      </c>
      <c r="E12" s="20" t="s">
        <v>27</v>
      </c>
      <c r="F12" s="65" t="s">
        <v>17</v>
      </c>
      <c r="G12" s="65" t="s">
        <v>24</v>
      </c>
      <c r="H12" s="65" t="s">
        <v>25</v>
      </c>
      <c r="I12" s="97" t="s">
        <v>28</v>
      </c>
      <c r="J12" s="98"/>
    </row>
    <row r="13" spans="1:10" ht="13.5" customHeight="1">
      <c r="A13" s="66">
        <v>6</v>
      </c>
      <c r="B13" s="63">
        <v>44374</v>
      </c>
      <c r="C13" s="67" t="s">
        <v>30</v>
      </c>
      <c r="D13" s="20">
        <v>510</v>
      </c>
      <c r="E13" s="20" t="s">
        <v>27</v>
      </c>
      <c r="F13" s="65" t="s">
        <v>17</v>
      </c>
      <c r="G13" s="65" t="s">
        <v>24</v>
      </c>
      <c r="H13" s="65" t="s">
        <v>25</v>
      </c>
      <c r="I13" s="99" t="s">
        <v>28</v>
      </c>
      <c r="J13" s="97"/>
    </row>
    <row r="14" spans="1:10" ht="13.5" customHeight="1">
      <c r="A14" s="66">
        <v>7</v>
      </c>
      <c r="B14" s="63">
        <v>44381</v>
      </c>
      <c r="C14" s="67" t="s">
        <v>31</v>
      </c>
      <c r="D14" s="20">
        <v>316</v>
      </c>
      <c r="E14" s="20" t="s">
        <v>23</v>
      </c>
      <c r="F14" s="65" t="s">
        <v>17</v>
      </c>
      <c r="G14" s="65" t="s">
        <v>24</v>
      </c>
      <c r="H14" s="65" t="s">
        <v>25</v>
      </c>
      <c r="I14" s="99" t="s">
        <v>20</v>
      </c>
      <c r="J14" s="97"/>
    </row>
    <row r="15" spans="1:10" ht="13.5" customHeight="1">
      <c r="A15" s="66">
        <v>8</v>
      </c>
      <c r="B15" s="63">
        <v>44387</v>
      </c>
      <c r="C15" s="67" t="s">
        <v>32</v>
      </c>
      <c r="D15" s="20">
        <v>720</v>
      </c>
      <c r="E15" s="20" t="s">
        <v>33</v>
      </c>
      <c r="F15" s="65" t="s">
        <v>17</v>
      </c>
      <c r="G15" s="65" t="s">
        <v>24</v>
      </c>
      <c r="H15" s="65" t="s">
        <v>25</v>
      </c>
      <c r="I15" s="99" t="s">
        <v>34</v>
      </c>
      <c r="J15" s="97"/>
    </row>
    <row r="16" spans="1:10" ht="13.5" customHeight="1">
      <c r="A16" s="66">
        <v>9</v>
      </c>
      <c r="B16" s="63">
        <v>44395</v>
      </c>
      <c r="C16" s="67" t="s">
        <v>35</v>
      </c>
      <c r="D16" s="20">
        <v>316</v>
      </c>
      <c r="E16" s="20" t="s">
        <v>16</v>
      </c>
      <c r="F16" s="65" t="s">
        <v>17</v>
      </c>
      <c r="G16" s="65" t="s">
        <v>24</v>
      </c>
      <c r="H16" s="65" t="s">
        <v>25</v>
      </c>
      <c r="I16" s="99" t="s">
        <v>20</v>
      </c>
      <c r="J16" s="97"/>
    </row>
    <row r="17" spans="1:10" ht="13.5" customHeight="1">
      <c r="A17" s="66">
        <v>10</v>
      </c>
      <c r="B17" s="63">
        <v>44401</v>
      </c>
      <c r="C17" s="67" t="s">
        <v>36</v>
      </c>
      <c r="D17" s="20">
        <v>720</v>
      </c>
      <c r="E17" s="20" t="s">
        <v>33</v>
      </c>
      <c r="F17" s="65" t="s">
        <v>17</v>
      </c>
      <c r="G17" s="65" t="s">
        <v>18</v>
      </c>
      <c r="H17" s="65" t="s">
        <v>25</v>
      </c>
      <c r="I17" s="97" t="s">
        <v>34</v>
      </c>
      <c r="J17" s="98"/>
    </row>
    <row r="18" spans="1:10" ht="13.5" customHeight="1">
      <c r="A18" s="68">
        <v>11</v>
      </c>
      <c r="B18" s="69">
        <v>44401</v>
      </c>
      <c r="C18" s="70" t="s">
        <v>37</v>
      </c>
      <c r="D18" s="71">
        <v>1260</v>
      </c>
      <c r="E18" s="72" t="s">
        <v>38</v>
      </c>
      <c r="F18" s="71" t="s">
        <v>19</v>
      </c>
      <c r="G18" s="71" t="s">
        <v>18</v>
      </c>
      <c r="H18" s="71" t="s">
        <v>19</v>
      </c>
      <c r="I18" s="100" t="s">
        <v>39</v>
      </c>
      <c r="J18" s="101"/>
    </row>
    <row r="19" spans="1:10" ht="13.5" customHeight="1">
      <c r="A19" s="73" t="s">
        <v>40</v>
      </c>
      <c r="B19" s="74"/>
      <c r="C19" s="74"/>
      <c r="D19" s="74"/>
      <c r="E19" s="74"/>
      <c r="F19" s="74"/>
      <c r="G19" s="74"/>
      <c r="H19" s="74"/>
      <c r="I19" s="74"/>
      <c r="J19" s="102"/>
    </row>
    <row r="20" spans="1:10" ht="13.5" customHeight="1">
      <c r="A20" s="75"/>
      <c r="B20" s="76">
        <v>44359</v>
      </c>
      <c r="C20" s="77" t="s">
        <v>41</v>
      </c>
      <c r="D20" s="78">
        <v>900</v>
      </c>
      <c r="E20" s="79" t="s">
        <v>38</v>
      </c>
      <c r="F20" s="78" t="s">
        <v>19</v>
      </c>
      <c r="G20" s="78" t="s">
        <v>19</v>
      </c>
      <c r="H20" s="78" t="s">
        <v>19</v>
      </c>
      <c r="I20" s="103" t="s">
        <v>39</v>
      </c>
      <c r="J20" s="104"/>
    </row>
    <row r="21" spans="1:10" ht="13.5" customHeight="1">
      <c r="A21" s="66"/>
      <c r="B21" s="80">
        <v>44373</v>
      </c>
      <c r="C21" s="64" t="s">
        <v>42</v>
      </c>
      <c r="D21" s="65">
        <v>430</v>
      </c>
      <c r="E21" s="20" t="s">
        <v>43</v>
      </c>
      <c r="F21" s="65" t="s">
        <v>19</v>
      </c>
      <c r="G21" s="65" t="s">
        <v>19</v>
      </c>
      <c r="H21" s="65" t="s">
        <v>19</v>
      </c>
      <c r="I21" s="105" t="s">
        <v>39</v>
      </c>
      <c r="J21" s="106"/>
    </row>
    <row r="22" spans="1:10" ht="13.5" customHeight="1">
      <c r="A22" s="66"/>
      <c r="B22" s="80">
        <v>44387</v>
      </c>
      <c r="C22" s="64" t="s">
        <v>44</v>
      </c>
      <c r="D22" s="65">
        <v>760</v>
      </c>
      <c r="E22" s="20" t="s">
        <v>38</v>
      </c>
      <c r="F22" s="65" t="s">
        <v>19</v>
      </c>
      <c r="G22" s="65" t="s">
        <v>19</v>
      </c>
      <c r="H22" s="65" t="s">
        <v>19</v>
      </c>
      <c r="I22" s="105" t="s">
        <v>39</v>
      </c>
      <c r="J22" s="106"/>
    </row>
    <row r="23" spans="1:10" ht="13.5" customHeight="1">
      <c r="A23" s="66"/>
      <c r="B23" s="80">
        <v>44409</v>
      </c>
      <c r="C23" s="64" t="s">
        <v>45</v>
      </c>
      <c r="D23" s="65">
        <v>830</v>
      </c>
      <c r="E23" s="20" t="s">
        <v>38</v>
      </c>
      <c r="F23" s="65" t="s">
        <v>19</v>
      </c>
      <c r="G23" s="65" t="s">
        <v>19</v>
      </c>
      <c r="H23" s="65" t="s">
        <v>19</v>
      </c>
      <c r="I23" s="99" t="s">
        <v>39</v>
      </c>
      <c r="J23" s="97"/>
    </row>
    <row r="24" spans="1:10" ht="13.5" customHeight="1">
      <c r="A24" s="68"/>
      <c r="B24" s="81"/>
      <c r="C24" s="82"/>
      <c r="D24" s="71"/>
      <c r="E24" s="72"/>
      <c r="F24" s="71"/>
      <c r="G24" s="71"/>
      <c r="H24" s="71"/>
      <c r="I24" s="107"/>
      <c r="J24" s="108"/>
    </row>
    <row r="25" spans="1:10" ht="13.5" customHeight="1">
      <c r="A25" s="83" t="s">
        <v>46</v>
      </c>
      <c r="B25" s="84"/>
      <c r="C25" s="84"/>
      <c r="D25" s="84"/>
      <c r="E25" s="84"/>
      <c r="F25" s="84"/>
      <c r="G25" s="84"/>
      <c r="H25" s="84"/>
      <c r="I25" s="84"/>
      <c r="J25" s="109"/>
    </row>
    <row r="26" spans="1:10" ht="13.5" customHeight="1">
      <c r="A26" s="75"/>
      <c r="B26" s="76"/>
      <c r="C26" s="77"/>
      <c r="D26" s="78"/>
      <c r="E26" s="79"/>
      <c r="F26" s="78"/>
      <c r="G26" s="78"/>
      <c r="H26" s="78"/>
      <c r="I26" s="110"/>
      <c r="J26" s="103"/>
    </row>
    <row r="27" spans="1:10" ht="13.5" customHeight="1">
      <c r="A27" s="66"/>
      <c r="B27" s="80"/>
      <c r="C27" s="64"/>
      <c r="D27" s="65"/>
      <c r="E27" s="20"/>
      <c r="F27" s="65"/>
      <c r="G27" s="65"/>
      <c r="H27" s="65"/>
      <c r="I27" s="97"/>
      <c r="J27" s="98"/>
    </row>
    <row r="28" spans="1:2" ht="21" customHeight="1">
      <c r="A28" s="31"/>
      <c r="B28" s="31"/>
    </row>
    <row r="29" spans="1:9" ht="15.75" customHeight="1">
      <c r="A29" s="32" t="s">
        <v>47</v>
      </c>
      <c r="B29" s="33"/>
      <c r="E29" s="85" t="s">
        <v>48</v>
      </c>
      <c r="F29" s="85"/>
      <c r="G29" s="85"/>
      <c r="H29" s="85"/>
      <c r="I29" s="35"/>
    </row>
    <row r="30" spans="1:2" ht="15.75" customHeight="1">
      <c r="A30" s="32" t="s">
        <v>49</v>
      </c>
      <c r="B30" s="33"/>
    </row>
    <row r="31" spans="1:2" ht="15.75" customHeight="1">
      <c r="A31" s="32" t="s">
        <v>50</v>
      </c>
      <c r="B31" s="33"/>
    </row>
    <row r="32" spans="1:10" ht="15.75" customHeight="1">
      <c r="A32" s="32"/>
      <c r="B32" s="33"/>
      <c r="C32" s="36" t="s">
        <v>51</v>
      </c>
      <c r="D32" s="36"/>
      <c r="I32" s="37" t="s">
        <v>52</v>
      </c>
      <c r="J32" s="37"/>
    </row>
    <row r="33" spans="1:10" ht="15.75" customHeight="1">
      <c r="A33" s="32"/>
      <c r="B33" s="33"/>
      <c r="C33" s="38" t="s">
        <v>53</v>
      </c>
      <c r="D33" s="38"/>
      <c r="I33" s="39" t="s">
        <v>54</v>
      </c>
      <c r="J33" s="39"/>
    </row>
    <row r="34" spans="1:10" ht="15.75" customHeight="1">
      <c r="A34" s="32"/>
      <c r="B34" s="33"/>
      <c r="C34" s="86"/>
      <c r="D34" s="86"/>
      <c r="E34" s="87"/>
      <c r="F34" s="87"/>
      <c r="G34" s="87"/>
      <c r="H34" s="87"/>
      <c r="I34" s="111"/>
      <c r="J34" s="111"/>
    </row>
    <row r="35" spans="1:10" ht="15.75" customHeight="1">
      <c r="A35" s="32"/>
      <c r="B35" s="33"/>
      <c r="C35" s="86"/>
      <c r="D35" s="86"/>
      <c r="E35" s="87"/>
      <c r="F35" s="87"/>
      <c r="G35" s="87"/>
      <c r="H35" s="87"/>
      <c r="I35" s="111"/>
      <c r="J35" s="112" t="s">
        <v>55</v>
      </c>
    </row>
    <row r="36" spans="1:10" ht="19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3.5">
      <c r="A37" s="48"/>
      <c r="B37" s="48"/>
      <c r="C37" s="48" t="s">
        <v>56</v>
      </c>
      <c r="D37" s="49" t="s">
        <v>16</v>
      </c>
      <c r="E37" s="48" t="s">
        <v>18</v>
      </c>
      <c r="F37" s="48"/>
      <c r="G37" s="48" t="s">
        <v>20</v>
      </c>
      <c r="H37" s="48"/>
      <c r="I37" s="48"/>
      <c r="J37" s="48"/>
    </row>
    <row r="38" spans="1:10" ht="13.5">
      <c r="A38" s="48"/>
      <c r="B38" s="48"/>
      <c r="C38" s="48" t="s">
        <v>57</v>
      </c>
      <c r="D38" s="49" t="s">
        <v>23</v>
      </c>
      <c r="E38" s="88" t="s">
        <v>24</v>
      </c>
      <c r="F38" s="88"/>
      <c r="G38" s="89" t="s">
        <v>58</v>
      </c>
      <c r="H38" s="89"/>
      <c r="I38" s="48"/>
      <c r="J38" s="48"/>
    </row>
    <row r="39" spans="1:10" ht="13.5">
      <c r="A39" s="48"/>
      <c r="B39" s="48"/>
      <c r="C39" s="48" t="s">
        <v>59</v>
      </c>
      <c r="D39" s="49" t="s">
        <v>43</v>
      </c>
      <c r="E39" s="48" t="s">
        <v>17</v>
      </c>
      <c r="F39" s="48"/>
      <c r="G39" s="48" t="s">
        <v>28</v>
      </c>
      <c r="H39" s="48"/>
      <c r="I39" s="48"/>
      <c r="J39" s="48"/>
    </row>
    <row r="40" spans="1:10" ht="13.5">
      <c r="A40" s="48"/>
      <c r="B40" s="48"/>
      <c r="C40" s="48" t="s">
        <v>60</v>
      </c>
      <c r="D40" s="49" t="s">
        <v>27</v>
      </c>
      <c r="E40" s="48" t="s">
        <v>19</v>
      </c>
      <c r="F40" s="48"/>
      <c r="G40" s="48" t="s">
        <v>34</v>
      </c>
      <c r="H40" s="48"/>
      <c r="I40" s="48"/>
      <c r="J40" s="48"/>
    </row>
    <row r="41" spans="1:10" ht="13.5">
      <c r="A41" s="48" t="s">
        <v>5</v>
      </c>
      <c r="B41" s="48"/>
      <c r="C41" s="48" t="s">
        <v>3</v>
      </c>
      <c r="D41" s="49" t="s">
        <v>61</v>
      </c>
      <c r="E41" s="48" t="s">
        <v>25</v>
      </c>
      <c r="F41" s="48"/>
      <c r="G41" s="48" t="s">
        <v>62</v>
      </c>
      <c r="H41" s="48"/>
      <c r="I41" s="48"/>
      <c r="J41" s="48"/>
    </row>
    <row r="42" spans="1:10" ht="13.5">
      <c r="A42" s="48"/>
      <c r="B42" s="48"/>
      <c r="C42" s="48" t="s">
        <v>63</v>
      </c>
      <c r="D42" s="49" t="s">
        <v>33</v>
      </c>
      <c r="E42" s="48" t="s">
        <v>64</v>
      </c>
      <c r="F42" s="48"/>
      <c r="G42" s="48" t="s">
        <v>65</v>
      </c>
      <c r="H42" s="48"/>
      <c r="I42" s="48"/>
      <c r="J42" s="48"/>
    </row>
    <row r="43" spans="1:10" ht="13.5">
      <c r="A43" s="48"/>
      <c r="B43" s="48"/>
      <c r="C43" s="48" t="s">
        <v>66</v>
      </c>
      <c r="D43" s="49" t="s">
        <v>38</v>
      </c>
      <c r="E43" s="113" t="s">
        <v>67</v>
      </c>
      <c r="F43" s="48"/>
      <c r="G43" s="48" t="s">
        <v>68</v>
      </c>
      <c r="H43" s="48"/>
      <c r="I43" s="48"/>
      <c r="J43" s="48"/>
    </row>
    <row r="44" spans="1:10" ht="13.5">
      <c r="A44" s="48"/>
      <c r="B44" s="48"/>
      <c r="C44" s="48" t="s">
        <v>69</v>
      </c>
      <c r="D44" s="48"/>
      <c r="E44" s="48"/>
      <c r="F44" s="48"/>
      <c r="G44" s="48" t="s">
        <v>39</v>
      </c>
      <c r="H44" s="48"/>
      <c r="I44" s="48"/>
      <c r="J44" s="48"/>
    </row>
    <row r="45" spans="1:10" ht="13.5">
      <c r="A45" s="48"/>
      <c r="B45" s="48"/>
      <c r="C45" s="48" t="s">
        <v>70</v>
      </c>
      <c r="D45" s="48"/>
      <c r="E45" s="48"/>
      <c r="F45" s="48"/>
      <c r="G45" s="48"/>
      <c r="H45" s="48"/>
      <c r="I45" s="48"/>
      <c r="J45" s="48"/>
    </row>
    <row r="46" spans="1:10" ht="13.5">
      <c r="A46" s="48"/>
      <c r="B46" s="48"/>
      <c r="C46" s="48" t="s">
        <v>71</v>
      </c>
      <c r="D46" s="48"/>
      <c r="E46" s="48"/>
      <c r="F46" s="48"/>
      <c r="G46" s="48"/>
      <c r="H46" s="48"/>
      <c r="I46" s="48"/>
      <c r="J46" s="48"/>
    </row>
    <row r="47" spans="1:10" ht="13.5">
      <c r="A47" s="48"/>
      <c r="B47" s="48"/>
      <c r="C47" s="48" t="s">
        <v>72</v>
      </c>
      <c r="D47" s="48"/>
      <c r="E47" s="48"/>
      <c r="F47" s="48"/>
      <c r="G47" s="48"/>
      <c r="H47" s="48"/>
      <c r="I47" s="48"/>
      <c r="J47" s="48"/>
    </row>
    <row r="48" spans="1:10" ht="13.5">
      <c r="A48" s="48"/>
      <c r="B48" s="48"/>
      <c r="C48" s="48" t="s">
        <v>73</v>
      </c>
      <c r="D48" s="48"/>
      <c r="E48" s="48"/>
      <c r="F48" s="48"/>
      <c r="G48" s="48"/>
      <c r="H48" s="48"/>
      <c r="I48" s="48"/>
      <c r="J48" s="48"/>
    </row>
    <row r="49" spans="1:10" ht="13.5">
      <c r="A49" s="48"/>
      <c r="B49" s="48"/>
      <c r="C49" s="48" t="s">
        <v>74</v>
      </c>
      <c r="D49" s="48"/>
      <c r="E49" s="48"/>
      <c r="F49" s="48"/>
      <c r="G49" s="48"/>
      <c r="H49" s="48"/>
      <c r="I49" s="48"/>
      <c r="J49" s="48"/>
    </row>
    <row r="50" spans="1:10" ht="13.5">
      <c r="A50" s="48"/>
      <c r="B50" s="48"/>
      <c r="C50" s="48" t="s">
        <v>75</v>
      </c>
      <c r="D50" s="48"/>
      <c r="E50" s="48"/>
      <c r="F50" s="48"/>
      <c r="G50" s="48"/>
      <c r="H50" s="48"/>
      <c r="I50" s="48"/>
      <c r="J50" s="48"/>
    </row>
    <row r="51" spans="1:10" ht="13.5">
      <c r="A51" s="48"/>
      <c r="B51" s="48"/>
      <c r="C51" s="48" t="s">
        <v>76</v>
      </c>
      <c r="D51" s="48"/>
      <c r="E51" s="48"/>
      <c r="F51" s="48"/>
      <c r="G51" s="48"/>
      <c r="H51" s="48"/>
      <c r="I51" s="48"/>
      <c r="J51" s="48"/>
    </row>
    <row r="52" spans="1:10" ht="13.5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3.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3.5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3.5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6" spans="1:10" ht="13.5">
      <c r="A56" s="48"/>
      <c r="B56" s="48"/>
      <c r="C56" s="48"/>
      <c r="D56" s="48"/>
      <c r="E56" s="48"/>
      <c r="F56" s="48"/>
      <c r="G56" s="48"/>
      <c r="H56" s="48"/>
      <c r="I56" s="48"/>
      <c r="J56" s="48"/>
    </row>
    <row r="57" spans="1:10" ht="13.5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ht="13.5">
      <c r="A58" s="48"/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3.5">
      <c r="A59" s="48"/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3.5">
      <c r="A60" s="48"/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13.5">
      <c r="A61" s="48"/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14.2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4.2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4.25">
      <c r="A64" s="91"/>
      <c r="B64" s="91"/>
      <c r="C64" s="91"/>
      <c r="D64" s="91"/>
      <c r="E64" s="91"/>
      <c r="F64" s="91"/>
      <c r="G64" s="91"/>
      <c r="H64" s="91"/>
      <c r="I64" s="91"/>
      <c r="J64" s="91"/>
    </row>
    <row r="65" spans="1:10" ht="14.25">
      <c r="A65" s="91"/>
      <c r="B65" s="91"/>
      <c r="C65" s="91"/>
      <c r="D65" s="91"/>
      <c r="E65" s="91"/>
      <c r="F65" s="91"/>
      <c r="G65" s="91"/>
      <c r="H65" s="91"/>
      <c r="I65" s="91"/>
      <c r="J65" s="91"/>
    </row>
  </sheetData>
  <sheetProtection selectLockedCells="1" selectUnlockedCells="1"/>
  <mergeCells count="33">
    <mergeCell ref="H1:J1"/>
    <mergeCell ref="C2:I2"/>
    <mergeCell ref="E3:G3"/>
    <mergeCell ref="H3:J3"/>
    <mergeCell ref="C5:G5"/>
    <mergeCell ref="H5:I5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A19:J19"/>
    <mergeCell ref="I20:J20"/>
    <mergeCell ref="I21:J21"/>
    <mergeCell ref="I22:J22"/>
    <mergeCell ref="I23:J23"/>
    <mergeCell ref="I24:J24"/>
    <mergeCell ref="A25:J25"/>
    <mergeCell ref="I26:J26"/>
    <mergeCell ref="I27:J27"/>
    <mergeCell ref="E29:H29"/>
    <mergeCell ref="C32:D32"/>
    <mergeCell ref="I32:J32"/>
    <mergeCell ref="C33:D33"/>
    <mergeCell ref="I33:J33"/>
    <mergeCell ref="A1:B6"/>
  </mergeCells>
  <dataValidations count="12">
    <dataValidation type="list" allowBlank="1" showInputMessage="1" showErrorMessage="1" prompt="Max.11  Lotów od_09-04 - do_16.07&#10;" sqref="H10">
      <formula1>$E$36:$E$43</formula1>
    </dataValidation>
    <dataValidation type="list" allowBlank="1" showInputMessage="1" showErrorMessage="1" prompt="Wybierz Oddział z listy" sqref="H3">
      <formula1>$C$36:$C$58</formula1>
      <formula2>0</formula2>
    </dataValidation>
    <dataValidation allowBlank="1" showErrorMessage="1" error="Nie prawidłowa data lotu" sqref="B18 A19 B8:B17 B20:B23 B24:B27"/>
    <dataValidation type="list" allowBlank="1" showInputMessage="1" showErrorMessage="1" prompt="Max. Lotów w Kat.&#10;A-7&#10;B-7&#10;C-7&#10;M-7" sqref="H9 H18 H19 H11:H17 H20:H23 H24:H27">
      <formula1>$E$36:$E$43</formula1>
      <formula2>0</formula2>
    </dataValidation>
    <dataValidation type="list" allowBlank="1" showInputMessage="1" showErrorMessage="1" prompt="Wybierz z listy !!!" sqref="H5:I5">
      <formula1>$A$36:$A$48</formula1>
      <formula2>0</formula2>
    </dataValidation>
    <dataValidation type="list" allowBlank="1" showInputMessage="1" showErrorMessage="1" prompt="Max. ilość lotów 10 300-700+km&#10;od.15-05-2021&#10;do.18-07-2021&#10;" sqref="G8">
      <formula1>$E$36:$E$43</formula1>
    </dataValidation>
    <dataValidation type="list" allowBlank="1" showInputMessage="1" showErrorMessage="1" prompt="Max. ilość lotów:&#10;GMP-10   od-16.05-do-18.07&#10;A-7&#10;B-7&#10;C-7&#10;M-7" sqref="G9">
      <formula1>$E$36:$E$43</formula1>
    </dataValidation>
    <dataValidation type="list" allowBlank="1" showInputMessage="1" showErrorMessage="1" prompt="Max.11 Lotów &#10;300 - 700+km&#10;od.08-05-2021&#10;do.18-07-2021" sqref="H8">
      <formula1>$E$36:$E$43</formula1>
    </dataValidation>
    <dataValidation type="list" allowBlank="1" showInputMessage="1" showErrorMessage="1" sqref="E18 E19 E8:E17 E20:E23 E24:E27">
      <formula1>$D$37:$D$44</formula1>
    </dataValidation>
    <dataValidation type="list" allowBlank="1" showInputMessage="1" showErrorMessage="1" prompt="Loty od 95-700+ km w okresie od 24-04-2021 do 25-07-2021&#10;Max -14 lotów" sqref="F18 F19 F8:F17 F20:F23 F24:F27">
      <formula1>$E$37:$E$46</formula1>
    </dataValidation>
    <dataValidation type="list" allowBlank="1" showInputMessage="1" showErrorMessage="1" prompt="Max. ilość lotów:&#10;GMP-10&#10;300-500 3 loty&#10;500-600 3 loty&#10;700 - --  1 lot" sqref="G18 G19 G10:G17 G20:G23 G24:G27">
      <formula1>$E$36:$E$43</formula1>
      <formula2>0</formula2>
    </dataValidation>
    <dataValidation type="list" allowBlank="1" showErrorMessage="1" sqref="I18 I19 I8:I17 I20:I23 I24:I27">
      <formula1>$G$36:$G$47</formula1>
      <formula2>0</formula2>
    </dataValidation>
  </dataValidations>
  <printOptions/>
  <pageMargins left="0.2362204724409449" right="0.2362204724409449" top="0.15748031496062992" bottom="0.15748031496062992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showGridLines="0" workbookViewId="0" topLeftCell="A1">
      <selection activeCell="C12" sqref="C12"/>
    </sheetView>
  </sheetViews>
  <sheetFormatPr defaultColWidth="8.796875" defaultRowHeight="14.25"/>
  <cols>
    <col min="1" max="1" width="5.19921875" style="2" customWidth="1"/>
    <col min="2" max="2" width="15.59765625" style="2" customWidth="1"/>
    <col min="3" max="3" width="22.5" style="2" customWidth="1"/>
    <col min="4" max="4" width="9.8984375" style="2" customWidth="1"/>
    <col min="5" max="5" width="9" style="2" bestFit="1" customWidth="1"/>
    <col min="6" max="6" width="8.59765625" style="2" customWidth="1"/>
    <col min="7" max="7" width="15.59765625" style="2" customWidth="1"/>
    <col min="8" max="8" width="22" style="2" customWidth="1"/>
    <col min="9" max="12" width="9" style="2" bestFit="1" customWidth="1"/>
    <col min="13" max="17" width="9" style="3" bestFit="1" customWidth="1"/>
  </cols>
  <sheetData>
    <row r="1" spans="1:11" ht="17.25" customHeight="1">
      <c r="A1" s="4"/>
      <c r="B1" s="4"/>
      <c r="G1" s="5" t="s">
        <v>77</v>
      </c>
      <c r="H1" s="5"/>
      <c r="I1" s="52"/>
      <c r="J1" s="53"/>
      <c r="K1" s="53"/>
    </row>
    <row r="2" spans="1:7" ht="18" customHeight="1">
      <c r="A2" s="4"/>
      <c r="B2" s="4"/>
      <c r="C2" s="6" t="s">
        <v>1</v>
      </c>
      <c r="D2" s="6"/>
      <c r="E2" s="6"/>
      <c r="F2" s="6"/>
      <c r="G2" s="6"/>
    </row>
    <row r="3" spans="1:8" ht="18.75" customHeight="1">
      <c r="A3" s="4"/>
      <c r="B3" s="4"/>
      <c r="D3" s="7"/>
      <c r="E3" s="8" t="s">
        <v>2</v>
      </c>
      <c r="F3" s="9" t="s">
        <v>3</v>
      </c>
      <c r="G3" s="10"/>
      <c r="H3" s="11"/>
    </row>
    <row r="4" spans="1:2" ht="12.75" customHeight="1">
      <c r="A4" s="4"/>
      <c r="B4" s="4"/>
    </row>
    <row r="5" spans="1:7" ht="17.25" customHeight="1">
      <c r="A5" s="4"/>
      <c r="B5" s="4"/>
      <c r="C5" s="12" t="s">
        <v>78</v>
      </c>
      <c r="D5" s="12"/>
      <c r="E5" s="12"/>
      <c r="F5" s="13" t="s">
        <v>5</v>
      </c>
      <c r="G5" s="13"/>
    </row>
    <row r="6" spans="1:2" ht="8.25" customHeight="1">
      <c r="A6" s="4"/>
      <c r="B6" s="4"/>
    </row>
    <row r="7" spans="1:17" s="1" customFormat="1" ht="38.25" customHeight="1">
      <c r="A7" s="14" t="s">
        <v>6</v>
      </c>
      <c r="B7" s="15" t="s">
        <v>79</v>
      </c>
      <c r="C7" s="16" t="s">
        <v>8</v>
      </c>
      <c r="D7" s="14" t="s">
        <v>9</v>
      </c>
      <c r="E7" s="14" t="s">
        <v>80</v>
      </c>
      <c r="F7" s="17" t="s">
        <v>81</v>
      </c>
      <c r="G7" s="14" t="s">
        <v>14</v>
      </c>
      <c r="H7" s="14"/>
      <c r="I7" s="54"/>
      <c r="J7" s="31"/>
      <c r="K7" s="31"/>
      <c r="L7" s="31"/>
      <c r="M7" s="55"/>
      <c r="N7" s="55"/>
      <c r="O7" s="55"/>
      <c r="P7" s="55"/>
      <c r="Q7" s="55"/>
    </row>
    <row r="8" spans="1:8" ht="15.75" customHeight="1">
      <c r="A8" s="18">
        <v>1</v>
      </c>
      <c r="B8" s="19">
        <v>44423</v>
      </c>
      <c r="C8" s="20" t="s">
        <v>82</v>
      </c>
      <c r="D8" s="21">
        <v>124</v>
      </c>
      <c r="E8" s="22" t="s">
        <v>16</v>
      </c>
      <c r="F8" s="22" t="s">
        <v>17</v>
      </c>
      <c r="G8" s="23" t="s">
        <v>20</v>
      </c>
      <c r="H8" s="23"/>
    </row>
    <row r="9" spans="1:8" ht="15.75" customHeight="1">
      <c r="A9" s="24">
        <v>2</v>
      </c>
      <c r="B9" s="19">
        <v>44430</v>
      </c>
      <c r="C9" s="20" t="s">
        <v>15</v>
      </c>
      <c r="D9" s="25">
        <v>163</v>
      </c>
      <c r="E9" s="22" t="s">
        <v>16</v>
      </c>
      <c r="F9" s="22" t="s">
        <v>17</v>
      </c>
      <c r="G9" s="24" t="s">
        <v>20</v>
      </c>
      <c r="H9" s="25"/>
    </row>
    <row r="10" spans="1:8" ht="15.75" customHeight="1">
      <c r="A10" s="24">
        <v>3</v>
      </c>
      <c r="B10" s="19">
        <v>44437</v>
      </c>
      <c r="C10" s="20" t="s">
        <v>83</v>
      </c>
      <c r="D10" s="25">
        <v>212</v>
      </c>
      <c r="E10" s="22" t="s">
        <v>16</v>
      </c>
      <c r="F10" s="22" t="s">
        <v>17</v>
      </c>
      <c r="G10" s="24" t="s">
        <v>20</v>
      </c>
      <c r="H10" s="25"/>
    </row>
    <row r="11" spans="1:8" ht="15.75" customHeight="1">
      <c r="A11" s="24">
        <v>4</v>
      </c>
      <c r="B11" s="19">
        <v>44444</v>
      </c>
      <c r="C11" s="20" t="s">
        <v>84</v>
      </c>
      <c r="D11" s="25">
        <v>248</v>
      </c>
      <c r="E11" s="22" t="s">
        <v>16</v>
      </c>
      <c r="F11" s="22" t="s">
        <v>17</v>
      </c>
      <c r="G11" s="24" t="s">
        <v>20</v>
      </c>
      <c r="H11" s="25"/>
    </row>
    <row r="12" spans="1:8" ht="15.75" customHeight="1">
      <c r="A12" s="24">
        <v>5</v>
      </c>
      <c r="B12" s="19">
        <v>44458</v>
      </c>
      <c r="C12" s="20" t="s">
        <v>85</v>
      </c>
      <c r="D12" s="25">
        <v>366</v>
      </c>
      <c r="E12" s="22" t="s">
        <v>23</v>
      </c>
      <c r="F12" s="22" t="s">
        <v>19</v>
      </c>
      <c r="G12" s="26" t="s">
        <v>62</v>
      </c>
      <c r="H12" s="27"/>
    </row>
    <row r="13" spans="1:8" ht="15.75" customHeight="1">
      <c r="A13" s="24">
        <v>6</v>
      </c>
      <c r="B13" s="19"/>
      <c r="C13" s="20"/>
      <c r="D13" s="25"/>
      <c r="E13" s="22"/>
      <c r="F13" s="22"/>
      <c r="G13" s="26"/>
      <c r="H13" s="27"/>
    </row>
    <row r="14" spans="1:8" ht="15.75" customHeight="1">
      <c r="A14" s="24">
        <v>7</v>
      </c>
      <c r="B14" s="20"/>
      <c r="C14" s="20"/>
      <c r="D14" s="25"/>
      <c r="E14" s="22"/>
      <c r="F14" s="22"/>
      <c r="G14" s="24"/>
      <c r="H14" s="25"/>
    </row>
    <row r="15" spans="1:8" ht="15.75" customHeight="1">
      <c r="A15" s="24">
        <v>8</v>
      </c>
      <c r="B15" s="28"/>
      <c r="C15" s="29"/>
      <c r="D15" s="25"/>
      <c r="E15" s="22"/>
      <c r="F15" s="22"/>
      <c r="G15" s="30"/>
      <c r="H15" s="30"/>
    </row>
    <row r="16" spans="1:2" ht="13.5">
      <c r="A16" s="31"/>
      <c r="B16" s="31"/>
    </row>
    <row r="17" spans="1:7" ht="13.5">
      <c r="A17" s="32" t="s">
        <v>47</v>
      </c>
      <c r="B17" s="33"/>
      <c r="E17" s="34" t="s">
        <v>48</v>
      </c>
      <c r="F17" s="34"/>
      <c r="G17" s="35"/>
    </row>
    <row r="18" spans="1:2" ht="13.5">
      <c r="A18" s="32" t="s">
        <v>49</v>
      </c>
      <c r="B18" s="33"/>
    </row>
    <row r="19" spans="1:2" ht="13.5">
      <c r="A19" s="32" t="s">
        <v>50</v>
      </c>
      <c r="B19" s="33"/>
    </row>
    <row r="20" spans="1:8" ht="13.5">
      <c r="A20" s="32"/>
      <c r="B20" s="33"/>
      <c r="C20" s="36"/>
      <c r="D20" s="36"/>
      <c r="G20" s="37"/>
      <c r="H20" s="37"/>
    </row>
    <row r="21" spans="1:8" ht="13.5">
      <c r="A21" s="32"/>
      <c r="B21" s="33"/>
      <c r="C21" s="38"/>
      <c r="D21" s="38"/>
      <c r="G21" s="39"/>
      <c r="H21" s="39"/>
    </row>
    <row r="22" spans="1:8" ht="13.5">
      <c r="A22" s="32"/>
      <c r="B22" s="33"/>
      <c r="C22" s="40"/>
      <c r="D22" s="40"/>
      <c r="G22" s="41"/>
      <c r="H22" s="41"/>
    </row>
    <row r="23" spans="1:8" ht="13.5">
      <c r="A23" s="32"/>
      <c r="B23" s="33"/>
      <c r="C23" s="40"/>
      <c r="D23" s="40"/>
      <c r="G23" s="41"/>
      <c r="H23" s="41"/>
    </row>
    <row r="24" spans="1:8" ht="13.5">
      <c r="A24" s="32"/>
      <c r="B24" s="33"/>
      <c r="C24" s="36" t="s">
        <v>86</v>
      </c>
      <c r="D24" s="36"/>
      <c r="G24" s="37" t="s">
        <v>52</v>
      </c>
      <c r="H24" s="37"/>
    </row>
    <row r="25" spans="1:8" ht="13.5">
      <c r="A25" s="32"/>
      <c r="B25" s="33"/>
      <c r="C25" s="38" t="s">
        <v>53</v>
      </c>
      <c r="D25" s="38"/>
      <c r="G25" s="39" t="s">
        <v>54</v>
      </c>
      <c r="H25" s="39"/>
    </row>
    <row r="26" spans="1:8" ht="13.5">
      <c r="A26" s="32"/>
      <c r="B26" s="33"/>
      <c r="C26" s="40"/>
      <c r="D26" s="40"/>
      <c r="G26" s="41"/>
      <c r="H26" s="41"/>
    </row>
    <row r="27" spans="1:8" ht="13.5">
      <c r="A27" s="32"/>
      <c r="B27" s="33"/>
      <c r="C27" s="40"/>
      <c r="D27" s="40"/>
      <c r="G27" s="41"/>
      <c r="H27" s="41"/>
    </row>
    <row r="28" spans="1:8" ht="13.5">
      <c r="A28" s="32"/>
      <c r="B28" s="33"/>
      <c r="C28" s="40"/>
      <c r="D28" s="40"/>
      <c r="G28" s="41"/>
      <c r="H28" s="41"/>
    </row>
    <row r="29" spans="1:8" ht="13.5">
      <c r="A29" s="32"/>
      <c r="B29" s="33"/>
      <c r="C29" s="40"/>
      <c r="D29" s="40"/>
      <c r="G29" s="41"/>
      <c r="H29" s="41"/>
    </row>
    <row r="30" spans="1:8" ht="13.5">
      <c r="A30" s="32"/>
      <c r="B30" s="33"/>
      <c r="C30" s="40"/>
      <c r="D30" s="40"/>
      <c r="G30" s="41"/>
      <c r="H30" s="41"/>
    </row>
    <row r="31" spans="1:8" ht="13.5">
      <c r="A31" s="32"/>
      <c r="B31" s="33"/>
      <c r="C31" s="40"/>
      <c r="D31" s="40"/>
      <c r="G31" s="41"/>
      <c r="H31" s="41"/>
    </row>
    <row r="32" spans="1:9" ht="9" customHeight="1">
      <c r="A32" s="32"/>
      <c r="B32" s="33"/>
      <c r="C32" s="40"/>
      <c r="D32" s="40"/>
      <c r="G32" s="41"/>
      <c r="H32" s="42" t="s">
        <v>87</v>
      </c>
      <c r="I32" s="42"/>
    </row>
    <row r="33" spans="1:9" ht="13.5">
      <c r="A33" s="43"/>
      <c r="B33" s="44"/>
      <c r="C33" s="45"/>
      <c r="D33" s="45"/>
      <c r="E33" s="46"/>
      <c r="F33" s="46"/>
      <c r="G33" s="47"/>
      <c r="H33" s="47"/>
      <c r="I33" s="46"/>
    </row>
    <row r="34" spans="1:9" ht="13.5">
      <c r="A34" s="43"/>
      <c r="B34" s="44"/>
      <c r="C34" s="45"/>
      <c r="D34" s="45"/>
      <c r="E34" s="46"/>
      <c r="F34" s="46"/>
      <c r="G34" s="47"/>
      <c r="H34" s="47"/>
      <c r="I34" s="46"/>
    </row>
    <row r="35" spans="1:9" ht="13.5">
      <c r="A35" s="48"/>
      <c r="B35" s="48"/>
      <c r="C35" s="48"/>
      <c r="D35" s="48"/>
      <c r="E35" s="48"/>
      <c r="F35" s="48"/>
      <c r="G35" s="48"/>
      <c r="H35" s="48"/>
      <c r="I35" s="46"/>
    </row>
    <row r="36" spans="1:9" ht="13.5">
      <c r="A36" s="48"/>
      <c r="B36" s="48"/>
      <c r="C36" s="48" t="s">
        <v>56</v>
      </c>
      <c r="D36" s="49" t="s">
        <v>16</v>
      </c>
      <c r="E36" s="48" t="s">
        <v>17</v>
      </c>
      <c r="F36" s="48"/>
      <c r="G36" s="48" t="s">
        <v>20</v>
      </c>
      <c r="H36" s="48"/>
      <c r="I36" s="46"/>
    </row>
    <row r="37" spans="1:9" ht="13.5">
      <c r="A37" s="50" t="s">
        <v>5</v>
      </c>
      <c r="B37" s="48"/>
      <c r="C37" s="48" t="s">
        <v>57</v>
      </c>
      <c r="D37" s="49" t="s">
        <v>23</v>
      </c>
      <c r="E37" s="48" t="s">
        <v>19</v>
      </c>
      <c r="F37" s="48"/>
      <c r="G37" s="48" t="s">
        <v>62</v>
      </c>
      <c r="H37" s="48"/>
      <c r="I37" s="46"/>
    </row>
    <row r="38" spans="1:9" ht="13.5">
      <c r="A38" s="48"/>
      <c r="B38" s="48"/>
      <c r="C38" s="48" t="s">
        <v>59</v>
      </c>
      <c r="D38" s="49" t="s">
        <v>43</v>
      </c>
      <c r="E38" s="48"/>
      <c r="F38" s="48"/>
      <c r="G38" s="48"/>
      <c r="H38" s="48"/>
      <c r="I38" s="46"/>
    </row>
    <row r="39" spans="1:9" ht="13.5">
      <c r="A39" s="48"/>
      <c r="B39" s="48"/>
      <c r="C39" s="48" t="s">
        <v>60</v>
      </c>
      <c r="D39" s="49"/>
      <c r="E39" s="48"/>
      <c r="F39" s="48"/>
      <c r="G39" s="48"/>
      <c r="H39" s="48"/>
      <c r="I39" s="46"/>
    </row>
    <row r="40" spans="1:9" ht="13.5">
      <c r="A40" s="48"/>
      <c r="B40" s="48"/>
      <c r="C40" s="48" t="s">
        <v>3</v>
      </c>
      <c r="D40" s="49"/>
      <c r="E40" s="48"/>
      <c r="F40" s="48"/>
      <c r="G40" s="48"/>
      <c r="H40" s="48"/>
      <c r="I40" s="46"/>
    </row>
    <row r="41" spans="1:9" ht="13.5">
      <c r="A41" s="48"/>
      <c r="B41" s="48"/>
      <c r="C41" s="48" t="s">
        <v>63</v>
      </c>
      <c r="D41" s="49"/>
      <c r="E41" s="48"/>
      <c r="F41" s="48"/>
      <c r="G41" s="48"/>
      <c r="H41" s="48"/>
      <c r="I41" s="46"/>
    </row>
    <row r="42" spans="1:9" ht="13.5">
      <c r="A42" s="48"/>
      <c r="B42" s="48"/>
      <c r="C42" s="48" t="s">
        <v>66</v>
      </c>
      <c r="D42" s="49"/>
      <c r="E42" s="48"/>
      <c r="F42" s="48"/>
      <c r="G42" s="48"/>
      <c r="H42" s="48"/>
      <c r="I42" s="46"/>
    </row>
    <row r="43" spans="1:9" ht="13.5">
      <c r="A43" s="48"/>
      <c r="B43" s="48"/>
      <c r="C43" s="48" t="s">
        <v>69</v>
      </c>
      <c r="D43" s="48"/>
      <c r="E43" s="48"/>
      <c r="F43" s="48"/>
      <c r="G43" s="48"/>
      <c r="H43" s="48"/>
      <c r="I43" s="46"/>
    </row>
    <row r="44" spans="1:9" ht="13.5">
      <c r="A44" s="48"/>
      <c r="B44" s="48"/>
      <c r="C44" s="48" t="s">
        <v>70</v>
      </c>
      <c r="D44" s="48"/>
      <c r="E44" s="48"/>
      <c r="F44" s="48"/>
      <c r="G44" s="48"/>
      <c r="H44" s="48"/>
      <c r="I44" s="46"/>
    </row>
    <row r="45" spans="1:9" ht="13.5">
      <c r="A45" s="48"/>
      <c r="B45" s="48"/>
      <c r="C45" s="48" t="s">
        <v>71</v>
      </c>
      <c r="D45" s="48"/>
      <c r="E45" s="48"/>
      <c r="F45" s="48"/>
      <c r="G45" s="48"/>
      <c r="H45" s="48"/>
      <c r="I45" s="46"/>
    </row>
    <row r="46" spans="1:9" ht="13.5">
      <c r="A46" s="48"/>
      <c r="B46" s="48"/>
      <c r="C46" s="48" t="s">
        <v>72</v>
      </c>
      <c r="D46" s="48"/>
      <c r="E46" s="48"/>
      <c r="F46" s="48"/>
      <c r="G46" s="48"/>
      <c r="H46" s="48"/>
      <c r="I46" s="46"/>
    </row>
    <row r="47" spans="1:9" ht="13.5">
      <c r="A47" s="48"/>
      <c r="B47" s="48"/>
      <c r="C47" s="48" t="s">
        <v>73</v>
      </c>
      <c r="D47" s="48"/>
      <c r="E47" s="48"/>
      <c r="F47" s="48"/>
      <c r="G47" s="48"/>
      <c r="H47" s="48"/>
      <c r="I47" s="46"/>
    </row>
    <row r="48" spans="1:9" ht="13.5">
      <c r="A48" s="48"/>
      <c r="B48" s="48"/>
      <c r="C48" s="48" t="s">
        <v>74</v>
      </c>
      <c r="D48" s="48"/>
      <c r="E48" s="48"/>
      <c r="F48" s="48"/>
      <c r="G48" s="48"/>
      <c r="H48" s="48"/>
      <c r="I48" s="46"/>
    </row>
    <row r="49" spans="1:9" ht="13.5">
      <c r="A49" s="48"/>
      <c r="B49" s="48"/>
      <c r="C49" s="48" t="s">
        <v>75</v>
      </c>
      <c r="D49" s="48"/>
      <c r="E49" s="48"/>
      <c r="F49" s="48"/>
      <c r="G49" s="48"/>
      <c r="H49" s="48"/>
      <c r="I49" s="46"/>
    </row>
    <row r="50" spans="1:9" ht="13.5">
      <c r="A50" s="48"/>
      <c r="B50" s="48"/>
      <c r="C50" s="48" t="s">
        <v>76</v>
      </c>
      <c r="D50" s="48"/>
      <c r="E50" s="48"/>
      <c r="F50" s="48"/>
      <c r="G50" s="48"/>
      <c r="H50" s="48"/>
      <c r="I50" s="46"/>
    </row>
    <row r="51" spans="1:9" ht="13.5">
      <c r="A51" s="48"/>
      <c r="B51" s="48"/>
      <c r="C51" s="48"/>
      <c r="D51" s="48"/>
      <c r="E51" s="48"/>
      <c r="F51" s="48"/>
      <c r="G51" s="48"/>
      <c r="H51" s="48"/>
      <c r="I51" s="46"/>
    </row>
    <row r="52" spans="1:9" ht="13.5">
      <c r="A52" s="48"/>
      <c r="B52" s="48"/>
      <c r="C52" s="48"/>
      <c r="D52" s="48"/>
      <c r="E52" s="48"/>
      <c r="F52" s="48"/>
      <c r="G52" s="48"/>
      <c r="H52" s="48"/>
      <c r="I52" s="46"/>
    </row>
    <row r="53" spans="1:9" ht="13.5">
      <c r="A53" s="48"/>
      <c r="B53" s="48"/>
      <c r="C53" s="48"/>
      <c r="D53" s="48"/>
      <c r="E53" s="48"/>
      <c r="F53" s="48"/>
      <c r="G53" s="48"/>
      <c r="H53" s="48"/>
      <c r="I53" s="46"/>
    </row>
    <row r="54" spans="1:9" ht="13.5">
      <c r="A54" s="48"/>
      <c r="B54" s="48"/>
      <c r="C54" s="48"/>
      <c r="D54" s="48"/>
      <c r="E54" s="48"/>
      <c r="F54" s="48"/>
      <c r="G54" s="48"/>
      <c r="H54" s="48"/>
      <c r="I54" s="46"/>
    </row>
    <row r="55" spans="1:9" ht="13.5">
      <c r="A55" s="48"/>
      <c r="B55" s="48"/>
      <c r="C55" s="48"/>
      <c r="D55" s="48"/>
      <c r="E55" s="48"/>
      <c r="F55" s="48"/>
      <c r="G55" s="48"/>
      <c r="H55" s="48"/>
      <c r="I55" s="46"/>
    </row>
    <row r="56" spans="1:9" ht="13.5">
      <c r="A56" s="48"/>
      <c r="B56" s="48"/>
      <c r="C56" s="48"/>
      <c r="D56" s="48"/>
      <c r="E56" s="48"/>
      <c r="F56" s="48"/>
      <c r="G56" s="48"/>
      <c r="H56" s="48"/>
      <c r="I56" s="46"/>
    </row>
    <row r="57" spans="1:9" ht="13.5">
      <c r="A57" s="48"/>
      <c r="B57" s="48"/>
      <c r="C57" s="48"/>
      <c r="D57" s="48"/>
      <c r="E57" s="48"/>
      <c r="F57" s="48"/>
      <c r="G57" s="48"/>
      <c r="H57" s="48"/>
      <c r="I57" s="46"/>
    </row>
    <row r="58" spans="1:9" ht="13.5">
      <c r="A58" s="48"/>
      <c r="B58" s="48"/>
      <c r="C58" s="48"/>
      <c r="D58" s="48"/>
      <c r="E58" s="48"/>
      <c r="F58" s="48"/>
      <c r="G58" s="48"/>
      <c r="H58" s="48"/>
      <c r="I58" s="46"/>
    </row>
    <row r="59" spans="1:9" ht="13.5">
      <c r="A59" s="48"/>
      <c r="B59" s="48"/>
      <c r="C59" s="48"/>
      <c r="D59" s="48"/>
      <c r="E59" s="48"/>
      <c r="F59" s="48"/>
      <c r="G59" s="48"/>
      <c r="H59" s="48"/>
      <c r="I59" s="46"/>
    </row>
    <row r="60" spans="1:9" ht="13.5">
      <c r="A60" s="48"/>
      <c r="B60" s="48"/>
      <c r="C60" s="48"/>
      <c r="D60" s="48"/>
      <c r="E60" s="48"/>
      <c r="F60" s="48"/>
      <c r="G60" s="48"/>
      <c r="H60" s="48"/>
      <c r="I60" s="46"/>
    </row>
    <row r="61" spans="1:9" ht="14.25">
      <c r="A61" s="51"/>
      <c r="B61" s="51"/>
      <c r="C61" s="51"/>
      <c r="D61" s="51"/>
      <c r="E61" s="51"/>
      <c r="F61" s="51"/>
      <c r="G61" s="51"/>
      <c r="H61" s="51"/>
      <c r="I61" s="46"/>
    </row>
    <row r="62" spans="1:9" ht="14.25">
      <c r="A62" s="51"/>
      <c r="B62" s="51"/>
      <c r="C62" s="51"/>
      <c r="D62" s="51"/>
      <c r="E62" s="51"/>
      <c r="F62" s="51"/>
      <c r="G62" s="51"/>
      <c r="H62" s="51"/>
      <c r="I62" s="46"/>
    </row>
    <row r="63" spans="1:9" ht="14.25">
      <c r="A63" s="51"/>
      <c r="B63" s="51"/>
      <c r="C63" s="51"/>
      <c r="D63" s="51"/>
      <c r="E63" s="51"/>
      <c r="F63" s="51"/>
      <c r="G63" s="51"/>
      <c r="H63" s="51"/>
      <c r="I63" s="46"/>
    </row>
    <row r="64" spans="1:9" ht="14.25">
      <c r="A64" s="51"/>
      <c r="B64" s="51"/>
      <c r="C64" s="51"/>
      <c r="D64" s="51"/>
      <c r="E64" s="51"/>
      <c r="F64" s="51"/>
      <c r="G64" s="51"/>
      <c r="H64" s="51"/>
      <c r="I64" s="46"/>
    </row>
    <row r="65" spans="1:9" ht="13.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3.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3.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3.5">
      <c r="A68" s="46"/>
      <c r="B68" s="46"/>
      <c r="C68" s="46"/>
      <c r="D68" s="46"/>
      <c r="E68" s="46"/>
      <c r="F68" s="46"/>
      <c r="G68" s="46"/>
      <c r="H68" s="46"/>
      <c r="I68" s="46"/>
    </row>
  </sheetData>
  <sheetProtection selectLockedCells="1" selectUnlockedCells="1"/>
  <mergeCells count="24">
    <mergeCell ref="G1:H1"/>
    <mergeCell ref="C2:G2"/>
    <mergeCell ref="F3:H3"/>
    <mergeCell ref="C5:E5"/>
    <mergeCell ref="F5:G5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C20:D20"/>
    <mergeCell ref="G20:H20"/>
    <mergeCell ref="C21:D21"/>
    <mergeCell ref="G21:H21"/>
    <mergeCell ref="C24:D24"/>
    <mergeCell ref="G24:H24"/>
    <mergeCell ref="C25:D25"/>
    <mergeCell ref="G25:H25"/>
    <mergeCell ref="H32:I32"/>
    <mergeCell ref="A1:B6"/>
  </mergeCells>
  <dataValidations count="6">
    <dataValidation type="list" allowBlank="1" showErrorMessage="1" sqref="F5">
      <formula1>$A$35:$A$47</formula1>
      <formula2>0</formula2>
    </dataValidation>
    <dataValidation type="list" allowBlank="1" showInputMessage="1" showErrorMessage="1" prompt="Wybierz Oddział z listy" sqref="F3 G5">
      <formula1>$C$35:$C$57</formula1>
      <formula2>0</formula2>
    </dataValidation>
    <dataValidation type="list" allowBlank="1" showErrorMessage="1" sqref="H8 H15 G8:G15">
      <formula1>$G$36:$G$37</formula1>
      <formula2>0</formula2>
    </dataValidation>
    <dataValidation allowBlank="1" showErrorMessage="1" error="Nie prawidłowa data lotu" sqref="B8:B15"/>
    <dataValidation type="list" allowBlank="1" showInputMessage="1" showErrorMessage="1" prompt="Wybierz kat.lotu" sqref="E8:E15">
      <formula1>$D$35:$D$50</formula1>
      <formula2>0</formula2>
    </dataValidation>
    <dataValidation type="list" allowBlank="1" showInputMessage="1" showErrorMessage="1" prompt="Max. Lotów w Kat.&#10;A-4&#10;" sqref="F8:F15">
      <formula1>$E$35:$E$42</formula1>
      <formula2>0</formula2>
    </dataValidation>
  </dataValidation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Grafikus</dc:creator>
  <cp:keywords/>
  <dc:description/>
  <cp:lastModifiedBy>kamil</cp:lastModifiedBy>
  <cp:lastPrinted>2021-01-02T18:12:01Z</cp:lastPrinted>
  <dcterms:created xsi:type="dcterms:W3CDTF">2020-12-23T00:42:44Z</dcterms:created>
  <dcterms:modified xsi:type="dcterms:W3CDTF">2021-05-17T16:34:43Z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KSOProductBuildV">
    <vt:lpwstr>1045-11.2.0.10101</vt:lpwstr>
  </property>
</Properties>
</file>